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 l="1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<sst xmlns="http://schemas.openxmlformats.org/spreadsheetml/2006/main" count="82" uniqueCount="42">
  <si>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</si>
  <si>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</si>
  <si>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</si>
  <si>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</si>
  <si>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</si>
  <si>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</si>
  <si>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</si>
  <si>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</si>
  <si>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</si>
  <si>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</si>
  <si>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</si>
  <si>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</si>
  <si>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</si>
  <si>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</si>
  <si>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</si>
  <si>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</si>
  <si>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</si>
  <si>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</si>
  <si>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</si>
  <si>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</si>
  <si>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</si>
  <si>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</si>
  <si>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</si>
  <si>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</si>
  <si>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</si>
  <si>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</si>
  <si>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</si>
  <si>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</si>
  <si>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</si>
  <si>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</si>
  <si>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</si>
  <si>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</si>
  <si>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</si>
  <si>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</si>
  <si>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</si>
  <si>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</si>
  <si>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</si>
  <si>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</si>
  <si>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</si>
  <si>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</si>
  <si>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</si>
  <si>
    <t>108/ 105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</si>
</sst>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7" sqref="M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45244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290</v>
      </c>
      <c r="F4" s="24">
        <v>57.38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41</v>
      </c>
      <c r="D6" s="33" t="s">
        <v>39</v>
      </c>
      <c r="E6" s="16">
        <v>59</v>
      </c>
      <c r="F6" s="25">
        <v>15.45</v>
      </c>
      <c r="G6" s="18">
        <v>149</v>
      </c>
      <c r="H6" s="18">
        <v>6</v>
      </c>
      <c r="I6" s="18">
        <v>3</v>
      </c>
      <c r="J6" s="19">
        <v>24</v>
      </c>
    </row>
    <row r="7" spans="1:10">
      <c r="A7" s="6"/>
      <c r="B7" s="2"/>
      <c r="C7" s="5">
        <v>482</v>
      </c>
      <c r="D7" s="32" t="s">
        <v>32</v>
      </c>
      <c r="E7" s="14">
        <v>100</v>
      </c>
      <c r="F7" s="24">
        <v>16.88</v>
      </c>
      <c r="G7" s="14">
        <v>63</v>
      </c>
      <c r="H7" s="14">
        <v>0</v>
      </c>
      <c r="I7" s="14">
        <v>0</v>
      </c>
      <c r="J7" s="15">
        <v>15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19.170000000000002</v>
      </c>
      <c r="G12" s="20">
        <v>61</v>
      </c>
      <c r="H12" s="20">
        <v>0</v>
      </c>
      <c r="I12" s="20">
        <v>6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34.25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43</v>
      </c>
      <c r="F17" s="25">
        <v>5.45</v>
      </c>
      <c r="G17" s="16">
        <v>101</v>
      </c>
      <c r="H17" s="16">
        <v>3</v>
      </c>
      <c r="I17" s="16">
        <v>0</v>
      </c>
      <c r="J17" s="17">
        <v>21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43</v>
      </c>
      <c r="F18" s="25">
        <v>5.5</v>
      </c>
      <c r="G18" s="37">
        <v>75</v>
      </c>
      <c r="H18" s="37">
        <v>3</v>
      </c>
      <c r="I18" s="37">
        <v>1</v>
      </c>
      <c r="J18" s="38">
        <v>14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45244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64.39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20.13</v>
      </c>
      <c r="G6" s="18">
        <v>162</v>
      </c>
      <c r="H6" s="18">
        <v>8</v>
      </c>
      <c r="I6" s="18">
        <v>4</v>
      </c>
      <c r="J6" s="19">
        <v>25</v>
      </c>
    </row>
    <row r="7" spans="1:10">
      <c r="A7" s="6"/>
      <c r="B7" s="2"/>
      <c r="C7" s="5">
        <v>482</v>
      </c>
      <c r="D7" s="32" t="s">
        <v>32</v>
      </c>
      <c r="E7" s="35">
        <v>114</v>
      </c>
      <c r="F7" s="24">
        <v>19.190000000000001</v>
      </c>
      <c r="G7" s="35">
        <v>72</v>
      </c>
      <c r="H7" s="35">
        <v>0</v>
      </c>
      <c r="I7" s="35">
        <v>0</v>
      </c>
      <c r="J7" s="36">
        <v>17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27.16</v>
      </c>
      <c r="G12" s="20">
        <v>87</v>
      </c>
      <c r="H12" s="20">
        <v>1</v>
      </c>
      <c r="I12" s="20">
        <v>9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51</v>
      </c>
      <c r="F17" s="25">
        <v>6.56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51</v>
      </c>
      <c r="F18" s="25">
        <v>6.64</v>
      </c>
      <c r="G18" s="37">
        <v>89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" sqref="H1:M5"/>
    </sheetView>
  </sheetViews>
  <sheetFormatPr defaultRowHeight="15"/>
  <sheetData>
    <row r="1" spans="1:13">
      <c r="A1" s="35">
        <v>290</v>
      </c>
      <c r="B1" s="24">
        <v>57.38</v>
      </c>
      <c r="C1" s="35">
        <v>322</v>
      </c>
      <c r="D1" s="35">
        <v>14</v>
      </c>
      <c r="E1" s="35">
        <v>11</v>
      </c>
      <c r="F1" s="36">
        <v>42</v>
      </c>
      <c r="H1" s="35">
        <v>330</v>
      </c>
      <c r="I1" s="24">
        <v>64.39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59</v>
      </c>
      <c r="B3" s="25">
        <v>15.45</v>
      </c>
      <c r="C3" s="18">
        <v>149</v>
      </c>
      <c r="D3" s="18">
        <v>6</v>
      </c>
      <c r="E3" s="18">
        <v>3</v>
      </c>
      <c r="F3" s="19">
        <v>24</v>
      </c>
      <c r="H3" s="37">
        <v>65</v>
      </c>
      <c r="I3" s="25">
        <v>20.13</v>
      </c>
      <c r="J3" s="18">
        <v>162</v>
      </c>
      <c r="K3" s="18">
        <v>8</v>
      </c>
      <c r="L3" s="18">
        <v>4</v>
      </c>
      <c r="M3" s="19">
        <v>25</v>
      </c>
    </row>
    <row r="4" spans="1:13">
      <c r="A4" s="35">
        <v>100</v>
      </c>
      <c r="B4" s="24">
        <v>16.88</v>
      </c>
      <c r="C4" s="35">
        <v>63</v>
      </c>
      <c r="D4" s="35">
        <v>0</v>
      </c>
      <c r="E4" s="35">
        <v>0</v>
      </c>
      <c r="F4" s="36">
        <v>15</v>
      </c>
      <c r="H4" s="35">
        <v>114</v>
      </c>
      <c r="I4" s="24">
        <v>19.190000000000001</v>
      </c>
      <c r="J4" s="35">
        <v>72</v>
      </c>
      <c r="K4" s="35">
        <v>0</v>
      </c>
      <c r="L4" s="35">
        <v>0</v>
      </c>
      <c r="M4" s="36">
        <v>17</v>
      </c>
    </row>
    <row r="5" spans="1:13" ht="15.75" thickBot="1">
      <c r="A5" s="37">
        <f>SUM(A1:A4)</f>
        <v>649</v>
      </c>
      <c r="B5" s="25">
        <f>SUM(B1:B4)</f>
        <v>94</v>
      </c>
      <c r="C5" s="18">
        <f>SUM(C1:C4)</f>
        <v>594</v>
      </c>
      <c r="D5" s="18">
        <f>SUM(D1:D4)</f>
        <v>20</v>
      </c>
      <c r="E5" s="18">
        <f>SUM(E1:E4)</f>
        <v>14</v>
      </c>
      <c r="F5" s="19">
        <f>SUM(F1:F4)</f>
        <v>96.2</v>
      </c>
      <c r="H5" s="37">
        <f>SUM(H1:H4)</f>
        <v>709</v>
      </c>
      <c r="I5" s="25">
        <f>SUM(I1:I4)</f>
        <v>108</v>
      </c>
      <c r="J5" s="18">
        <f>SUM(J1:J4)</f>
        <v>646</v>
      </c>
      <c r="K5" s="18">
        <f>SUM(K1:K4)</f>
        <v>24</v>
      </c>
      <c r="L5" s="18">
        <f>SUM(L1:L4)</f>
        <v>16</v>
      </c>
      <c r="M5" s="19">
        <f>SUM(M1:M4)</f>
        <v>95.2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19.170000000000002</v>
      </c>
      <c r="C9" s="20">
        <v>61</v>
      </c>
      <c r="D9" s="20">
        <v>0</v>
      </c>
      <c r="E9" s="20">
        <v>6</v>
      </c>
      <c r="F9" s="21">
        <v>1</v>
      </c>
      <c r="H9" s="18">
        <v>100</v>
      </c>
      <c r="I9" s="26">
        <v>27.16</v>
      </c>
      <c r="J9" s="20">
        <v>87</v>
      </c>
      <c r="K9" s="20">
        <v>1</v>
      </c>
      <c r="L9" s="20">
        <v>9</v>
      </c>
      <c r="M9" s="21">
        <v>2</v>
      </c>
    </row>
    <row r="10" spans="1:13">
      <c r="A10" s="20">
        <v>200</v>
      </c>
      <c r="B10" s="27">
        <v>34.25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43</v>
      </c>
      <c r="B14" s="25">
        <v>5.45</v>
      </c>
      <c r="C14" s="37">
        <v>101</v>
      </c>
      <c r="D14" s="37">
        <v>3</v>
      </c>
      <c r="E14" s="37">
        <v>0</v>
      </c>
      <c r="F14" s="38">
        <v>21</v>
      </c>
      <c r="H14" s="37">
        <v>51</v>
      </c>
      <c r="I14" s="25">
        <v>6.56</v>
      </c>
      <c r="J14" s="37">
        <v>120</v>
      </c>
      <c r="K14" s="37">
        <v>4</v>
      </c>
      <c r="L14" s="37">
        <v>0</v>
      </c>
      <c r="M14" s="38">
        <v>25</v>
      </c>
    </row>
    <row r="15" spans="1:13">
      <c r="A15" s="37">
        <v>43</v>
      </c>
      <c r="B15" s="25">
        <v>5.5</v>
      </c>
      <c r="C15" s="37">
        <v>75</v>
      </c>
      <c r="D15" s="37">
        <v>3</v>
      </c>
      <c r="E15" s="37">
        <v>1</v>
      </c>
      <c r="F15" s="38">
        <v>14</v>
      </c>
      <c r="H15" s="37">
        <v>51</v>
      </c>
      <c r="I15" s="25">
        <v>6.64</v>
      </c>
      <c r="J15" s="37">
        <v>89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0">SUM(A9:A15)</f>
        <v>806</v>
      </c>
      <c r="B16" s="40">
        <f t="shared" si="0"/>
        <v>144.99999999999997</v>
      </c>
      <c r="C16" s="39">
        <f t="shared" si="0"/>
        <v>889</v>
      </c>
      <c r="D16" s="39">
        <f t="shared" si="0"/>
        <v>40</v>
      </c>
      <c r="E16" s="39">
        <f t="shared" si="0"/>
        <v>37</v>
      </c>
      <c r="F16" s="39">
        <f t="shared" si="0"/>
        <v>101</v>
      </c>
      <c r="H16" s="39">
        <f t="shared" ref="H16:M16" si="1">SUM(H9:H15)</f>
        <v>932</v>
      </c>
      <c r="I16" s="40">
        <f t="shared" si="1"/>
        <v>167</v>
      </c>
      <c r="J16" s="39">
        <f t="shared" si="1"/>
        <v>1041</v>
      </c>
      <c r="K16" s="39">
        <f t="shared" si="1"/>
        <v>47</v>
      </c>
      <c r="L16" s="39">
        <f t="shared" si="1"/>
        <v>44</v>
      </c>
      <c r="M16" s="39">
        <f t="shared" si="1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Z0X40DGVCT/t3YPReej2bVLAvZg=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XCvRzsLH4utwqHpYt9tfSSQoyI8UfuKxJFd7yoJRIKLKj3ozdLvNI/cmFAxLr08PAk9DYVP0u/DubmSWcwdEUInTukqwVV9GoNW1PWPqv/d7jV1K+fF3Un/v+SEJxkA5m6/oqGIRPHeLnVodqaMSoy2Dow/GdJn6IpV2ycaw9q+F5cb5BTQmEd36EQIpXHbBFiTK2kyqOZRKEVexOAncllQFD4/mDqnzVYxSAFgb2TTyFZU6Awxzu+RB4c9SmxpTA06oqfzNWkoFhmrfCZ8TV0/8ryaIefmU+XTJ0vgihtRrLrROdiJ46LR/HMgvPLmvS2IX561R3N4WSX3MndGBCmlF7FXm9drnfUUpYt/OykBiAjFcGx9/7rar8aLr6WI3ulOfYek1iYJSPpHK825H8qmBKytFJoBXW8GKQ6nnk518+p67HLjKP1DDVQMLGXTIhvljYr98X+AEtW3sWcoYYs7xSpJBoqeqfcO/cnIuHC5b/zIHlqx24ijDGa8B9+bNbG0X/NgzdCEKZKqcwiiFBJjII6FD8L9iOL/bVamRYYGQ2QAV8USlpMKHaPX7O1khlKfviyOooUAU19142ek9rSUHv9yk6fw8cCsfTUiqWlx+RgPPNOtd2z2y8mtpzUbNLhukamtMjol+8nOuKlawCVHxbW7DbmH2W8n4wn4G7d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zx28lJZtNXKgcJphZ/OHr+jyf1M=</DigestValue>
      </Reference>
      <Reference URI="/xl/sharedStrings.xml?ContentType=application/vnd.openxmlformats-officedocument.spreadsheetml.sharedStrings+xml">
        <DigestMethod Algorithm="http://www.w3.org/2000/09/xmldsig#sha1"/>
        <DigestValue>cXmr2lZ1o+j9sJ0KlXbQzy8AnDU=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EEd7GI7st079hkimQDOlgMx+0N0=</DigestValue>
      </Reference>
      <Reference URI="/xl/worksheets/sheet2.xml?ContentType=application/vnd.openxmlformats-officedocument.spreadsheetml.worksheet+xml">
        <DigestMethod Algorithm="http://www.w3.org/2000/09/xmldsig#sha1"/>
        <DigestValue>An1YkOWgHw8yOrZB3jrB5XCasrY=</DigestValue>
      </Reference>
      <Reference URI="/xl/worksheets/sheet3.xml?ContentType=application/vnd.openxmlformats-officedocument.spreadsheetml.worksheet+xml">
        <DigestMethod Algorithm="http://www.w3.org/2000/09/xmldsig#sha1"/>
        <DigestValue>OAXErVm8ykAwNilkSjZCQX6n2hg=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2023-11-10T14:07:32Z</dcterms:modified>
</cp:coreProperties>
</file>